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Z:\01　総務課　関係\【オープンデータ】\★こちらに入力してください\公開済\"/>
    </mc:Choice>
  </mc:AlternateContent>
  <xr:revisionPtr revIDLastSave="0" documentId="13_ncr:1_{F273AD02-551A-41BE-894D-70F306000A05}" xr6:coauthVersionLast="47" xr6:coauthVersionMax="47" xr10:uidLastSave="{00000000-0000-0000-0000-000000000000}"/>
  <bookViews>
    <workbookView xWindow="-108" yWindow="-108" windowWidth="23256" windowHeight="13896" xr2:uid="{EB2C38EB-461E-42B2-B012-043D17E30DF0}"/>
  </bookViews>
  <sheets>
    <sheet name="12.イベント一覧" sheetId="1" r:id="rId1"/>
  </sheets>
  <definedNames>
    <definedName name="_xlnm.Print_Area" localSheetId="0">'12.イベント一覧'!$A$1:$BZ$12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<sst xmlns="http://schemas.openxmlformats.org/spreadsheetml/2006/main" count="231" uniqueCount="165">
  <si>
    <t>全国地方公共団体コード</t>
    <rPh sb="0" eb="2">
      <t>ゼンコク</t>
    </rPh>
    <rPh sb="2" eb="4">
      <t>チホウ</t>
    </rPh>
    <rPh sb="4" eb="6">
      <t>コウキョウ</t>
    </rPh>
    <rPh sb="6" eb="8">
      <t>ダンタイ</t>
    </rPh>
    <phoneticPr fontId="3"/>
  </si>
  <si>
    <t>法人番号</t>
    <rPh sb="0" eb="4">
      <t>ホウジンバンゴウ</t>
    </rPh>
    <phoneticPr fontId="3"/>
  </si>
  <si>
    <t>ID</t>
  </si>
  <si>
    <t>地方公共団体名</t>
    <rPh sb="0" eb="2">
      <t>チホウ</t>
    </rPh>
    <rPh sb="2" eb="4">
      <t>コウキョウ</t>
    </rPh>
    <rPh sb="4" eb="7">
      <t>ダンタイメイ</t>
    </rPh>
    <phoneticPr fontId="3"/>
  </si>
  <si>
    <t>イベント名</t>
    <rPh sb="4" eb="5">
      <t>メイ</t>
    </rPh>
    <phoneticPr fontId="3"/>
  </si>
  <si>
    <t>言語コード</t>
  </si>
  <si>
    <t>イベント通称</t>
  </si>
  <si>
    <t>サブタイトル</t>
  </si>
  <si>
    <t>イベント名_カナ</t>
    <rPh sb="4" eb="5">
      <t>メイ</t>
    </rPh>
    <phoneticPr fontId="3"/>
  </si>
  <si>
    <t>イベント名_英語</t>
  </si>
  <si>
    <t>コンテンツURL</t>
  </si>
  <si>
    <t>状態</t>
  </si>
  <si>
    <t>キーワード</t>
  </si>
  <si>
    <t>タグ</t>
  </si>
  <si>
    <t>対象となる産業</t>
  </si>
  <si>
    <t>開催パターン</t>
  </si>
  <si>
    <t>開始日</t>
    <rPh sb="0" eb="3">
      <t>カイシビ</t>
    </rPh>
    <phoneticPr fontId="3"/>
  </si>
  <si>
    <t>終了日</t>
    <rPh sb="0" eb="2">
      <t>シュウリョウ</t>
    </rPh>
    <phoneticPr fontId="3"/>
  </si>
  <si>
    <t>開始時間</t>
    <rPh sb="0" eb="2">
      <t>カイシ</t>
    </rPh>
    <rPh sb="2" eb="4">
      <t>ジカン</t>
    </rPh>
    <phoneticPr fontId="3"/>
  </si>
  <si>
    <t>終了時間</t>
    <rPh sb="0" eb="2">
      <t>シュウリョウ</t>
    </rPh>
    <rPh sb="2" eb="4">
      <t>ジカン</t>
    </rPh>
    <phoneticPr fontId="3"/>
  </si>
  <si>
    <t>開始日時特記事項</t>
    <rPh sb="0" eb="2">
      <t>カイシ</t>
    </rPh>
    <rPh sb="2" eb="4">
      <t>ニチジ</t>
    </rPh>
    <rPh sb="4" eb="6">
      <t>トッキ</t>
    </rPh>
    <rPh sb="6" eb="8">
      <t>ジコウ</t>
    </rPh>
    <phoneticPr fontId="3"/>
  </si>
  <si>
    <t>所要時間</t>
  </si>
  <si>
    <t>掲載開始日</t>
  </si>
  <si>
    <t>掲載終了日</t>
  </si>
  <si>
    <t>概要</t>
    <rPh sb="0" eb="2">
      <t>ガイヨウ</t>
    </rPh>
    <phoneticPr fontId="3"/>
  </si>
  <si>
    <t>説明</t>
    <rPh sb="0" eb="2">
      <t>セツメイ</t>
    </rPh>
    <phoneticPr fontId="3"/>
  </si>
  <si>
    <t>サブイベント</t>
  </si>
  <si>
    <t>イベント種類</t>
  </si>
  <si>
    <t>料金(基本)</t>
    <rPh sb="0" eb="2">
      <t>リョウキン</t>
    </rPh>
    <rPh sb="3" eb="5">
      <t>キホン</t>
    </rPh>
    <phoneticPr fontId="3"/>
  </si>
  <si>
    <t>料金(詳細)</t>
    <rPh sb="3" eb="5">
      <t>ショウサイ</t>
    </rPh>
    <phoneticPr fontId="3"/>
  </si>
  <si>
    <t>連絡先名称</t>
    <rPh sb="0" eb="3">
      <t>レンラクサキ</t>
    </rPh>
    <rPh sb="3" eb="5">
      <t>メイショウ</t>
    </rPh>
    <phoneticPr fontId="3"/>
  </si>
  <si>
    <t>連絡先電話番号</t>
  </si>
  <si>
    <t>連絡先内線番号</t>
    <rPh sb="0" eb="3">
      <t>レンラクサキ</t>
    </rPh>
    <rPh sb="3" eb="5">
      <t>ナイセン</t>
    </rPh>
    <rPh sb="5" eb="7">
      <t>バンゴウ</t>
    </rPh>
    <phoneticPr fontId="3"/>
  </si>
  <si>
    <t>主催者</t>
    <rPh sb="0" eb="3">
      <t>シュサイシャ</t>
    </rPh>
    <phoneticPr fontId="3"/>
  </si>
  <si>
    <t>共催団体</t>
  </si>
  <si>
    <t>関連組織</t>
  </si>
  <si>
    <t>対象者</t>
  </si>
  <si>
    <t>対象者備考</t>
  </si>
  <si>
    <t>場所名称</t>
    <rPh sb="0" eb="2">
      <t>バショ</t>
    </rPh>
    <rPh sb="2" eb="4">
      <t>メイショウ</t>
    </rPh>
    <phoneticPr fontId="3"/>
  </si>
  <si>
    <t>集合（受付）場所</t>
  </si>
  <si>
    <t>所在地_全国地方公共団体コード</t>
    <rPh sb="0" eb="3">
      <t>ショザイチ</t>
    </rPh>
    <rPh sb="4" eb="6">
      <t>ゼンコク</t>
    </rPh>
    <rPh sb="6" eb="8">
      <t>チホウ</t>
    </rPh>
    <rPh sb="8" eb="10">
      <t>コウキョウ</t>
    </rPh>
    <rPh sb="10" eb="12">
      <t>ダンタイ</t>
    </rPh>
    <phoneticPr fontId="3"/>
  </si>
  <si>
    <t>町字ID</t>
    <rPh sb="0" eb="2">
      <t>マチアザ</t>
    </rPh>
    <phoneticPr fontId="3"/>
  </si>
  <si>
    <t>所在地_都道府県</t>
  </si>
  <si>
    <t>所在地_市区町村</t>
  </si>
  <si>
    <t>所在地_町字</t>
  </si>
  <si>
    <t>所在地_番地以下</t>
  </si>
  <si>
    <t>建物名等(方書)</t>
    <rPh sb="0" eb="2">
      <t>タテモノ</t>
    </rPh>
    <rPh sb="2" eb="3">
      <t>メイ</t>
    </rPh>
    <rPh sb="3" eb="4">
      <t>トウ</t>
    </rPh>
    <rPh sb="5" eb="6">
      <t>カタ</t>
    </rPh>
    <rPh sb="6" eb="7">
      <t>ショ</t>
    </rPh>
    <phoneticPr fontId="0"/>
  </si>
  <si>
    <t>緯度</t>
    <rPh sb="0" eb="2">
      <t>イド</t>
    </rPh>
    <phoneticPr fontId="3"/>
  </si>
  <si>
    <t>経度</t>
    <rPh sb="0" eb="2">
      <t>ケイド</t>
    </rPh>
    <phoneticPr fontId="3"/>
  </si>
  <si>
    <t>アクセス方法</t>
    <rPh sb="4" eb="6">
      <t>ホウホウ</t>
    </rPh>
    <phoneticPr fontId="3"/>
  </si>
  <si>
    <t>駐車場情報</t>
    <rPh sb="0" eb="3">
      <t>チュウシャジョウ</t>
    </rPh>
    <rPh sb="3" eb="5">
      <t>ジョウホウ</t>
    </rPh>
    <phoneticPr fontId="3"/>
  </si>
  <si>
    <t>駐車場料金</t>
  </si>
  <si>
    <t>駐輪場情報</t>
  </si>
  <si>
    <t>Web開催</t>
  </si>
  <si>
    <t>Web開催URL</t>
  </si>
  <si>
    <t>ツール・環境</t>
  </si>
  <si>
    <t>定員</t>
    <rPh sb="0" eb="2">
      <t>テイイン</t>
    </rPh>
    <phoneticPr fontId="3"/>
  </si>
  <si>
    <t>定員備考</t>
  </si>
  <si>
    <t>料金種別</t>
  </si>
  <si>
    <t>決済種別</t>
  </si>
  <si>
    <t>外国語対応</t>
  </si>
  <si>
    <t>外国語対応備考</t>
    <rPh sb="5" eb="7">
      <t>ビコウ</t>
    </rPh>
    <phoneticPr fontId="3"/>
  </si>
  <si>
    <t>開催条件</t>
  </si>
  <si>
    <t>参加申込終了日</t>
    <rPh sb="0" eb="2">
      <t>サンカ</t>
    </rPh>
    <rPh sb="2" eb="3">
      <t>モウ</t>
    </rPh>
    <rPh sb="3" eb="4">
      <t>コ</t>
    </rPh>
    <rPh sb="4" eb="6">
      <t>シュウリョウ</t>
    </rPh>
    <rPh sb="6" eb="7">
      <t>ヒ</t>
    </rPh>
    <phoneticPr fontId="3"/>
  </si>
  <si>
    <t>参加申込終了時間</t>
    <rPh sb="0" eb="2">
      <t>サンカ</t>
    </rPh>
    <rPh sb="2" eb="3">
      <t>モウ</t>
    </rPh>
    <rPh sb="3" eb="4">
      <t>コ</t>
    </rPh>
    <rPh sb="4" eb="6">
      <t>シュウリョウ</t>
    </rPh>
    <rPh sb="6" eb="8">
      <t>ジカン</t>
    </rPh>
    <phoneticPr fontId="3"/>
  </si>
  <si>
    <t>参加申込方法</t>
    <rPh sb="0" eb="2">
      <t>サンカ</t>
    </rPh>
    <rPh sb="2" eb="3">
      <t>モウ</t>
    </rPh>
    <rPh sb="3" eb="4">
      <t>コ</t>
    </rPh>
    <rPh sb="4" eb="6">
      <t>ホウホウ</t>
    </rPh>
    <phoneticPr fontId="3"/>
  </si>
  <si>
    <t>申込開始日</t>
    <rPh sb="0" eb="2">
      <t>モウシコミ</t>
    </rPh>
    <rPh sb="2" eb="5">
      <t>カイシビ</t>
    </rPh>
    <phoneticPr fontId="5"/>
  </si>
  <si>
    <t>申込開始時刻</t>
    <rPh sb="0" eb="2">
      <t>モウシコミ</t>
    </rPh>
    <rPh sb="2" eb="4">
      <t>カイシ</t>
    </rPh>
    <rPh sb="4" eb="6">
      <t>ジコク</t>
    </rPh>
    <phoneticPr fontId="5"/>
  </si>
  <si>
    <t>申込URL</t>
    <rPh sb="0" eb="2">
      <t>モウシコミ</t>
    </rPh>
    <phoneticPr fontId="5"/>
  </si>
  <si>
    <t>URL</t>
  </si>
  <si>
    <t>授乳室</t>
  </si>
  <si>
    <t>おむつ替えコーナー</t>
  </si>
  <si>
    <t>飲食可否</t>
  </si>
  <si>
    <t>ベビーカー貸出</t>
  </si>
  <si>
    <t>ベビーカー利用</t>
  </si>
  <si>
    <t>画像</t>
    <rPh sb="0" eb="2">
      <t>ガゾウ</t>
    </rPh>
    <phoneticPr fontId="3"/>
  </si>
  <si>
    <t>画像_ライセンス</t>
    <rPh sb="0" eb="2">
      <t>ガゾウ</t>
    </rPh>
    <phoneticPr fontId="3"/>
  </si>
  <si>
    <t>備考</t>
    <rPh sb="0" eb="2">
      <t>ビコウ</t>
    </rPh>
    <phoneticPr fontId="3"/>
  </si>
  <si>
    <t>435317</t>
    <phoneticPr fontId="3"/>
  </si>
  <si>
    <t>MM0000000001</t>
    <phoneticPr fontId="3"/>
  </si>
  <si>
    <t>熊本県苓北町</t>
    <phoneticPr fontId="0"/>
  </si>
  <si>
    <t>熊本県</t>
    <rPh sb="0" eb="3">
      <t>クマモトケン</t>
    </rPh>
    <phoneticPr fontId="3"/>
  </si>
  <si>
    <t>上津深江八坂神社裸まつり</t>
    <phoneticPr fontId="3"/>
  </si>
  <si>
    <t>コウツフカエヤサカジンジャハダカマツリ</t>
    <phoneticPr fontId="3"/>
  </si>
  <si>
    <t>毎年１月に開催</t>
    <rPh sb="0" eb="2">
      <t>マイトシ</t>
    </rPh>
    <rPh sb="3" eb="4">
      <t>ガツ</t>
    </rPh>
    <rPh sb="5" eb="7">
      <t>カイサイ</t>
    </rPh>
    <phoneticPr fontId="5"/>
  </si>
  <si>
    <t>上津深江八坂神社</t>
  </si>
  <si>
    <t>MM0000000002</t>
  </si>
  <si>
    <t>MM0000000003</t>
  </si>
  <si>
    <t>毎年３月に開催</t>
    <rPh sb="0" eb="2">
      <t>マイトシ</t>
    </rPh>
    <rPh sb="3" eb="4">
      <t>ガツ</t>
    </rPh>
    <rPh sb="5" eb="7">
      <t>カイサイ</t>
    </rPh>
    <phoneticPr fontId="5"/>
  </si>
  <si>
    <t>MM0000000004</t>
  </si>
  <si>
    <t>毎年４月に開催</t>
    <rPh sb="0" eb="2">
      <t>マイトシ</t>
    </rPh>
    <rPh sb="3" eb="4">
      <t>ガツ</t>
    </rPh>
    <rPh sb="5" eb="7">
      <t>カイサイ</t>
    </rPh>
    <phoneticPr fontId="5"/>
  </si>
  <si>
    <t>MM0000000005</t>
  </si>
  <si>
    <t>毎年５月に開催</t>
    <rPh sb="0" eb="2">
      <t>マイトシ</t>
    </rPh>
    <rPh sb="3" eb="4">
      <t>ガツ</t>
    </rPh>
    <rPh sb="5" eb="7">
      <t>カイサイ</t>
    </rPh>
    <phoneticPr fontId="5"/>
  </si>
  <si>
    <t>https://kankou.reihoku-kumamoto.jp/kiji0031110/index.html</t>
    <phoneticPr fontId="3"/>
  </si>
  <si>
    <t>435317</t>
  </si>
  <si>
    <t>MM0000000006</t>
  </si>
  <si>
    <t>MM0000000007</t>
  </si>
  <si>
    <t>毎年７月に開催</t>
    <rPh sb="0" eb="2">
      <t>マイトシ</t>
    </rPh>
    <rPh sb="3" eb="4">
      <t>ガツ</t>
    </rPh>
    <rPh sb="5" eb="7">
      <t>カイサイ</t>
    </rPh>
    <phoneticPr fontId="5"/>
  </si>
  <si>
    <t>MM0000000008</t>
  </si>
  <si>
    <t>MM0000000009</t>
  </si>
  <si>
    <t>MM0000000010</t>
  </si>
  <si>
    <t>毎年１０月に開催</t>
    <rPh sb="0" eb="2">
      <t>マイトシ</t>
    </rPh>
    <rPh sb="4" eb="5">
      <t>ガツ</t>
    </rPh>
    <rPh sb="6" eb="8">
      <t>カイサイ</t>
    </rPh>
    <phoneticPr fontId="5"/>
  </si>
  <si>
    <t>富岡稲荷神社初午大祭</t>
    <phoneticPr fontId="3"/>
  </si>
  <si>
    <t>トミオカイナリジンジャハツウマタイサイ</t>
    <phoneticPr fontId="3"/>
  </si>
  <si>
    <t>富岡稲荷神社</t>
    <phoneticPr fontId="3"/>
  </si>
  <si>
    <t>テンジクツツジマツリヤマビラキ</t>
    <phoneticPr fontId="3"/>
  </si>
  <si>
    <t>天竺ツツジ祭り山開き</t>
    <phoneticPr fontId="3"/>
  </si>
  <si>
    <t>天草西海岸春の窯元めぐり</t>
    <phoneticPr fontId="3"/>
  </si>
  <si>
    <t>アマクサニシカイガンハルノカマモトメグリ</t>
    <phoneticPr fontId="3"/>
  </si>
  <si>
    <t>天草西海岸一帯（苓北町および天草市窯元）</t>
    <rPh sb="0" eb="2">
      <t>アマクサ</t>
    </rPh>
    <rPh sb="2" eb="5">
      <t>ニシカイガン</t>
    </rPh>
    <rPh sb="5" eb="7">
      <t>イッタイ</t>
    </rPh>
    <rPh sb="8" eb="11">
      <t>レイホクマチ</t>
    </rPh>
    <rPh sb="14" eb="17">
      <t>アマクサシ</t>
    </rPh>
    <rPh sb="17" eb="19">
      <t>カマモト</t>
    </rPh>
    <phoneticPr fontId="3"/>
  </si>
  <si>
    <t>みなとオアシス富岡フェア</t>
    <phoneticPr fontId="3"/>
  </si>
  <si>
    <t>ミナトオアシストミオカフェア</t>
    <phoneticPr fontId="3"/>
  </si>
  <si>
    <t>富岡港船客待合所『きずなステーション』</t>
    <phoneticPr fontId="3"/>
  </si>
  <si>
    <t>富岡港船客待合所『きずなステーション』を主会場とし、富岡港一帯で『春の行楽　みなとオアシス富岡フェア』を開催しています。</t>
    <phoneticPr fontId="3"/>
  </si>
  <si>
    <t>苓北じゃっと祭</t>
    <phoneticPr fontId="3"/>
  </si>
  <si>
    <t>レイホクジャットサイ</t>
    <phoneticPr fontId="3"/>
  </si>
  <si>
    <t>苓北町　富岡港周辺、袋湾一帯</t>
  </si>
  <si>
    <t>苓北町　富岡港周辺、袋湾一帯</t>
    <phoneticPr fontId="3"/>
  </si>
  <si>
    <t>天草西海岸秋の窯元めぐり</t>
  </si>
  <si>
    <t>アマクサニシカイガンアキノカマモトメグリ</t>
    <phoneticPr fontId="3"/>
  </si>
  <si>
    <t>新作展示販売、絵付け体験、手びねり体験、工場見学、特産品販売など。
天草西海岸一帯は世界一といわれる天草陶石の産地として知られており、この天草陶石を使って焼かれる天草陶磁器は、平成１５年３月に伝統工芸品として国の指定を受けました。
苓北町および天草市天草町の各窯元では、良質な天草陶石を使った透明感のある純白の作品や、木灰釉の温かみのある作品といった伝統を守りつつ、消費者の趣向を捉えた作品づくりに取り組んでおり、その成果発表の場として、毎年秋に「天草西海岸秋の窯元めぐり」を開催しています。
本イベントは苓北町および天草市天草町の各窯元をめぐっていただくスタイルとなっており、ご希望の窯元の商品が当たるスタンプラリーや、各窯元での催し物があり、天草西海岸の美しい景観を楽しみながら、陶磁器を楽しむイベントとなっています。</t>
    <phoneticPr fontId="3"/>
  </si>
  <si>
    <t>富岡城お城まつり</t>
    <phoneticPr fontId="3"/>
  </si>
  <si>
    <t>トミオカジョウオシロマツリ</t>
    <phoneticPr fontId="3"/>
  </si>
  <si>
    <t>苓北町夕やけマラソン</t>
    <phoneticPr fontId="3"/>
  </si>
  <si>
    <t>レイホクマチユウヤケマラソン</t>
    <phoneticPr fontId="3"/>
  </si>
  <si>
    <t>毎年１１月に開催</t>
    <rPh sb="0" eb="2">
      <t>マイトシ</t>
    </rPh>
    <rPh sb="4" eb="5">
      <t>ガツ</t>
    </rPh>
    <rPh sb="6" eb="8">
      <t>カイサイ</t>
    </rPh>
    <phoneticPr fontId="5"/>
  </si>
  <si>
    <t>天草西海岸に沈む夕日をエネルギーに変えて、ゆっくり、ゆったり、ゴールを目指しましょう！</t>
    <phoneticPr fontId="3"/>
  </si>
  <si>
    <t>苓北町　一帯</t>
    <rPh sb="4" eb="6">
      <t>イッタイ</t>
    </rPh>
    <phoneticPr fontId="3"/>
  </si>
  <si>
    <t>山の魅力いっぱいの下天草最高峰「天竺」への健康登山と天の川の晩秋を満喫。地元特産品の販売もあります。</t>
    <phoneticPr fontId="3"/>
  </si>
  <si>
    <t>苓北町都呂々木場</t>
    <rPh sb="0" eb="3">
      <t>レイホクマチ</t>
    </rPh>
    <rPh sb="3" eb="6">
      <t>トロロ</t>
    </rPh>
    <rPh sb="6" eb="8">
      <t>コバ</t>
    </rPh>
    <phoneticPr fontId="3"/>
  </si>
  <si>
    <t>https://kankou.reihoku-kumamoto.jp/kiji0031111/index.html</t>
    <phoneticPr fontId="3"/>
  </si>
  <si>
    <t>https://kankou.reihoku-kumamoto.jp/kiji0031112/index.html</t>
    <phoneticPr fontId="3"/>
  </si>
  <si>
    <t>https://kankou.reihoku-kumamoto.jp/kiji0031113/index.html</t>
    <phoneticPr fontId="3"/>
  </si>
  <si>
    <t>https://kankou.reihoku-kumamoto.jp/kiji0031114/index.html</t>
    <phoneticPr fontId="3"/>
  </si>
  <si>
    <t>https://kankou.reihoku-kumamoto.jp/kiji0031115/index.html</t>
    <phoneticPr fontId="3"/>
  </si>
  <si>
    <t>https://kankou.reihoku-kumamoto.jp/kiji0031116/index.html</t>
    <phoneticPr fontId="3"/>
  </si>
  <si>
    <t>https://kankou.reihoku-kumamoto.jp/kiji0031117/index.html</t>
    <phoneticPr fontId="3"/>
  </si>
  <si>
    <t>https://kankou.reihoku-kumamoto.jp/kiji0031118/index.html</t>
    <phoneticPr fontId="3"/>
  </si>
  <si>
    <t>https://kankou.reihoku-kumamoto.jp/kiji0031119/index.html</t>
    <phoneticPr fontId="3"/>
  </si>
  <si>
    <t>MM0000000011</t>
  </si>
  <si>
    <t>天草苓北ペーロン大会</t>
    <rPh sb="0" eb="2">
      <t>アマクサ</t>
    </rPh>
    <rPh sb="2" eb="4">
      <t>レイホク</t>
    </rPh>
    <rPh sb="8" eb="10">
      <t>タイカイ</t>
    </rPh>
    <phoneticPr fontId="3"/>
  </si>
  <si>
    <t>アマクサレイホクペーロンタイカイ</t>
    <phoneticPr fontId="3"/>
  </si>
  <si>
    <t>天草陶石研究開発推進協議会</t>
    <phoneticPr fontId="3"/>
  </si>
  <si>
    <t>毎年１月２０日に、上津深江の八坂神社で行われる裸まつりで、約４００年前、上津深江地区に悪病が流行した際、山伏が海でみそぎをして病魔を退散させたのが始まりとされています。
神事の後、ほら貝の合図で上津深江青年会の男衆３０人が朱塗りの御輿を担いだまま冷たい海に飛び込みます。さらしをまいた青壮年たちは、波をかぶりながらも、威勢良く「ヨイヤ、ヨイヤ」とかけ声を上げ、ほら貝を吹き鳴らしながら、海岸沿いを約３００メートル泳ぎます。海から上がった一行は、氏子の家々を土足のまま駆け上がり、玄関や縁側、座敷で御輿になますをのせて御神酒をかけ、１年間の無病息災を祈り、家の中は日没まで掃除をしないというならわしがあります。</t>
    <phoneticPr fontId="3"/>
  </si>
  <si>
    <t>朱塗りの御輿が大寒の海を渡る</t>
    <phoneticPr fontId="3"/>
  </si>
  <si>
    <t>初午大祭は、約３５０年の歴史があり、五穀豊穣、商売繁盛、特に火難防除を祈願して毎年旧暦の初午に行われています。戦後は、各町内が、それぞれの伝統の出し物を奉納し、１日中町内を練り歩き、町を上げてのお祭りでした。戦後になると、過疎化の影響もあり、途絶えがちとなり、２・３の出し物が奉納される程度となっていましたが、平成６年に３５年ぶりに「忠臣蔵」が、平成９年には８８年ぶりに「川舟」が復活し、地域をあげて伝統芸能を受け継ごうという気運の盛り上がりが感じられます。</t>
    <phoneticPr fontId="3"/>
  </si>
  <si>
    <t>伝統芸能を後世へつなげ。地域の思い、熱く燃える</t>
    <phoneticPr fontId="3"/>
  </si>
  <si>
    <t>苓北町都呂々地区の天竺山においてツツジ祭が毎年４月下旬に開催されます。
苓北町と天草市天草町の境に位置する「天竺」は天草下島の最高峰（538.35ｍ）で〝全国しま山100選〟にも選ばれた名峰であり、山頂からの360度大パノラマでは雲仙普賢岳や東シナ海を望むことができます。今回はくまモンも応援に来てくれますので、ぜひ新緑豊かな天草・苓北の天竺で4月の休日を過ごしてはいかがでしょうか。</t>
    <phoneticPr fontId="3"/>
  </si>
  <si>
    <t>４，５００本のツツジがお出迎え！</t>
    <phoneticPr fontId="3"/>
  </si>
  <si>
    <t>天草西海岸一帯は世界一といわれる天草陶石の産地として知られており、この天草陶石を使って焼かれる天草陶磁器は、平成１５年３月に伝統工芸品として国の指定を受けました。
苓北町および天草市天草町の各窯元では、良質な天草陶石を使った透明感のある純白の作品や、木灰釉の温かみのある作品といった伝統を守りつつ、消費者の趣向を捉えた作品づくりに取り組んでおり、その成果発表の場として「天草西海岸春の窯元めぐり」を毎年春に開催しています。</t>
    <phoneticPr fontId="3"/>
  </si>
  <si>
    <t>天草の風土と技が育てた輝く白磁の世界へ</t>
    <phoneticPr fontId="3"/>
  </si>
  <si>
    <t>苓北真夏の恒例「天草苓北ペーロン大会」が行われます。「じゃっと祭」は従来行われてきた夏祭りと港祭りを統合し、昭和６３年に発足した町民総出の祭り。集客人員も約10,000人と、大いに盛り上がります。じゃっと祭の語源は苓北町の方言に「じゃる」「じゃっと」「じゃっとさい」があり、その意味は「そうだ」「本当だ」という意味になります。将来に向けて地域住民こぞって、「そうだ」（じゃっとさい）と一丸となって突き進もうという願いが込められています。</t>
    <phoneticPr fontId="3"/>
  </si>
  <si>
    <t>夏だ！海だ！イベントだ！苓北町最大の祭り。</t>
  </si>
  <si>
    <t>平成17年度まで開催されてきた同イベントが平成29年度より復活。富岡城百閒土手をメイン会場にステージイベントが開催され大いに盛り上がります。また、ステージイベントの前日には、富岡港一帯において、関連イベント(苓北イルカウォッチング、九州オルレ天草苓北コース、苓北海鮮バーベキューなど)が開催され、こちらも大いに盛り上がります。</t>
    <phoneticPr fontId="3"/>
  </si>
  <si>
    <t>難攻不落の富岡城でのイベント！富岡城お城まつり。</t>
    <phoneticPr fontId="3"/>
  </si>
  <si>
    <t>町公式ホームページに申込リンク（URL)有</t>
    <rPh sb="0" eb="1">
      <t>マチ</t>
    </rPh>
    <rPh sb="1" eb="3">
      <t>コウシキ</t>
    </rPh>
    <rPh sb="10" eb="12">
      <t>モウシコミ</t>
    </rPh>
    <rPh sb="20" eb="21">
      <t>アリ</t>
    </rPh>
    <phoneticPr fontId="3"/>
  </si>
  <si>
    <t>上津深江</t>
    <rPh sb="0" eb="2">
      <t>ウエツ</t>
    </rPh>
    <rPh sb="2" eb="4">
      <t>フカエ</t>
    </rPh>
    <phoneticPr fontId="3"/>
  </si>
  <si>
    <t>都呂々</t>
    <rPh sb="0" eb="3">
      <t>トロロ</t>
    </rPh>
    <phoneticPr fontId="3"/>
  </si>
  <si>
    <t>富岡</t>
    <rPh sb="0" eb="2">
      <t>トミオカ</t>
    </rPh>
    <phoneticPr fontId="3"/>
  </si>
  <si>
    <t>苓北町コミュニティーセンター駐車場等</t>
    <rPh sb="0" eb="3">
      <t>レイホクマチ</t>
    </rPh>
    <rPh sb="14" eb="17">
      <t>チュウシャジョウ</t>
    </rPh>
    <rPh sb="17" eb="18">
      <t>ナド</t>
    </rPh>
    <phoneticPr fontId="3"/>
  </si>
  <si>
    <t>富岡城汐入駐車場等</t>
    <rPh sb="0" eb="2">
      <t>トミオカ</t>
    </rPh>
    <rPh sb="2" eb="3">
      <t>シロ</t>
    </rPh>
    <rPh sb="3" eb="5">
      <t>シオイリ</t>
    </rPh>
    <rPh sb="5" eb="8">
      <t>チュウシャジョウ</t>
    </rPh>
    <rPh sb="8" eb="9">
      <t>ナド</t>
    </rPh>
    <phoneticPr fontId="3"/>
  </si>
  <si>
    <t>天草郡苓北町</t>
    <rPh sb="0" eb="6">
      <t>アマクサグンレイホクマチ</t>
    </rPh>
    <phoneticPr fontId="3"/>
  </si>
  <si>
    <t>天竺西遊記登山</t>
    <phoneticPr fontId="3"/>
  </si>
  <si>
    <t>テンジクサイユウキトザン</t>
    <phoneticPr fontId="3"/>
  </si>
  <si>
    <t>踊り等の奉納はなし</t>
    <rPh sb="0" eb="1">
      <t>オド</t>
    </rPh>
    <rPh sb="2" eb="3">
      <t>トウ</t>
    </rPh>
    <rPh sb="4" eb="6">
      <t>ホウノウ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</si>
</sst>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10">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sz val="11"/>
      <color theme="1"/>
      <name val="Meiryo UI"/>
      <family val="3"/>
      <charset val="128"/>
    </font>
    <font>
      <sz val="12"/>
      <name val="Meiryo UI"/>
      <family val="3"/>
      <charset val="128"/>
    </font>
    <font>
      <sz val="10"/>
      <name val="Meiryo"/>
      <family val="3"/>
      <charset val="128"/>
    </font>
    <font>
      <sz val="10"/>
      <name val="Meiryo UI"/>
      <family val="3"/>
      <charset val="128"/>
    </font>
    <font>
      <u/>
      <sz val="11"/>
      <color theme="10"/>
      <name val="游ゴシック"/>
      <family val="2"/>
      <charset val="128"/>
      <scheme val="minor"/>
    </font>
    <font>
      <u/>
      <sz val="11"/>
      <name val="游ゴシック"/>
      <family val="2"/>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23">
    <xf numFmtId="0" fontId="0" fillId="0" borderId="0" xfId="0">
      <alignment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1" applyNumberFormat="1" applyFont="1" applyFill="1" applyBorder="1" applyAlignment="1">
      <alignment horizontal="center" vertical="center"/>
    </xf>
    <xf numFmtId="0" fontId="2" fillId="3" borderId="1" xfId="1"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left" vertical="center"/>
    </xf>
    <xf numFmtId="49" fontId="4" fillId="0" borderId="0" xfId="0" applyNumberFormat="1" applyFont="1" applyAlignment="1">
      <alignment horizontal="left" vertical="center" wrapText="1"/>
    </xf>
    <xf numFmtId="0" fontId="4" fillId="0" borderId="0" xfId="0" applyFont="1" applyAlignment="1">
      <alignment horizontal="left" vertical="center" wrapText="1"/>
    </xf>
    <xf numFmtId="49" fontId="4" fillId="0" borderId="0" xfId="1"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49" fontId="6" fillId="0" borderId="1" xfId="0" applyNumberFormat="1" applyFont="1" applyFill="1" applyBorder="1" applyAlignment="1">
      <alignment horizontal="left" vertical="center"/>
    </xf>
    <xf numFmtId="0" fontId="6" fillId="0" borderId="1" xfId="0" applyFont="1" applyFill="1" applyBorder="1" applyAlignment="1">
      <alignment horizontal="left" vertical="center"/>
    </xf>
    <xf numFmtId="0" fontId="6" fillId="0" borderId="1" xfId="0" applyFont="1" applyFill="1" applyBorder="1">
      <alignment vertical="center"/>
    </xf>
    <xf numFmtId="0" fontId="7" fillId="0" borderId="1" xfId="0" applyFont="1" applyFill="1" applyBorder="1" applyAlignment="1">
      <alignment horizontal="left" vertical="center"/>
    </xf>
    <xf numFmtId="14" fontId="6" fillId="0" borderId="1" xfId="0" applyNumberFormat="1" applyFont="1" applyFill="1" applyBorder="1" applyAlignment="1">
      <alignment horizontal="left" vertical="center"/>
    </xf>
    <xf numFmtId="20" fontId="6" fillId="0" borderId="1" xfId="0" applyNumberFormat="1" applyFont="1" applyFill="1" applyBorder="1" applyAlignment="1">
      <alignment horizontal="left" vertical="center"/>
    </xf>
    <xf numFmtId="0" fontId="6" fillId="0" borderId="1" xfId="0" quotePrefix="1" applyFont="1" applyFill="1" applyBorder="1" applyAlignment="1">
      <alignment horizontal="left" vertical="center"/>
    </xf>
    <xf numFmtId="0" fontId="6" fillId="0" borderId="1" xfId="0" quotePrefix="1" applyFont="1" applyFill="1" applyBorder="1" applyAlignment="1">
      <alignment horizontal="left" vertical="center" wrapText="1"/>
    </xf>
    <xf numFmtId="0" fontId="9" fillId="0" borderId="1" xfId="2" applyFont="1" applyFill="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kankou.reihoku-kumamoto.jp/kiji0031117/index.html" TargetMode="External"/><Relationship Id="rId3" Type="http://schemas.openxmlformats.org/officeDocument/2006/relationships/hyperlink" Target="https://kankou.reihoku-kumamoto.jp/kiji0031112/index.html" TargetMode="External"/><Relationship Id="rId7" Type="http://schemas.openxmlformats.org/officeDocument/2006/relationships/hyperlink" Target="https://kankou.reihoku-kumamoto.jp/kiji0031116/index.html" TargetMode="External"/><Relationship Id="rId12" Type="http://schemas.openxmlformats.org/officeDocument/2006/relationships/printerSettings" Target="../printerSettings/printerSettings1.bin"/><Relationship Id="rId2" Type="http://schemas.openxmlformats.org/officeDocument/2006/relationships/hyperlink" Target="https://kankou.reihoku-kumamoto.jp/kiji0031111/index.html" TargetMode="External"/><Relationship Id="rId1" Type="http://schemas.openxmlformats.org/officeDocument/2006/relationships/hyperlink" Target="https://kankou.reihoku-kumamoto.jp/kiji0031110/index.html" TargetMode="External"/><Relationship Id="rId6" Type="http://schemas.openxmlformats.org/officeDocument/2006/relationships/hyperlink" Target="https://kankou.reihoku-kumamoto.jp/kiji0031115/index.html" TargetMode="External"/><Relationship Id="rId11" Type="http://schemas.openxmlformats.org/officeDocument/2006/relationships/hyperlink" Target="https://kankou.reihoku-kumamoto.jp/kiji0031115/index.html" TargetMode="External"/><Relationship Id="rId5" Type="http://schemas.openxmlformats.org/officeDocument/2006/relationships/hyperlink" Target="https://kankou.reihoku-kumamoto.jp/kiji0031114/index.html" TargetMode="External"/><Relationship Id="rId10" Type="http://schemas.openxmlformats.org/officeDocument/2006/relationships/hyperlink" Target="https://kankou.reihoku-kumamoto.jp/kiji0031119/index.html" TargetMode="External"/><Relationship Id="rId4" Type="http://schemas.openxmlformats.org/officeDocument/2006/relationships/hyperlink" Target="https://kankou.reihoku-kumamoto.jp/kiji0031113/index.html" TargetMode="External"/><Relationship Id="rId9" Type="http://schemas.openxmlformats.org/officeDocument/2006/relationships/hyperlink" Target="https://kankou.reihoku-kumamoto.jp/kiji0031118/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69E2C-1D48-40B6-85C1-35EE87A88C40}">
  <sheetPr>
    <pageSetUpPr fitToPage="1"/>
  </sheetPr>
  <dimension ref="A1:BZ12"/>
  <sheetViews>
    <sheetView tabSelected="1" view="pageBreakPreview" topLeftCell="BQ1" zoomScaleNormal="100" zoomScaleSheetLayoutView="100" workbookViewId="0">
      <selection activeCell="BY2" sqref="BY2"/>
    </sheetView>
  </sheetViews>
  <sheetFormatPr defaultColWidth="8.09765625" defaultRowHeight="15"/>
  <cols>
    <col min="1" max="1" width="19.796875" style="9" bestFit="1" customWidth="1"/>
    <col min="2" max="2" width="13.5" style="9" bestFit="1" customWidth="1"/>
    <col min="3" max="3" width="15.69921875" style="9" bestFit="1" customWidth="1"/>
    <col min="4" max="4" width="13.796875" style="9" bestFit="1" customWidth="1"/>
    <col min="5" max="5" width="11.796875" style="9" bestFit="1" customWidth="1"/>
    <col min="6" max="6" width="8.69921875" style="9" bestFit="1" customWidth="1"/>
    <col min="7" max="7" width="10.296875" style="9" bestFit="1" customWidth="1"/>
    <col min="8" max="8" width="9.09765625" style="10" bestFit="1" customWidth="1"/>
    <col min="9" max="9" width="12.296875" style="10" bestFit="1" customWidth="1"/>
    <col min="10" max="10" width="20.8984375" style="11" bestFit="1" customWidth="1"/>
    <col min="11" max="11" width="29.19921875" style="11" bestFit="1" customWidth="1"/>
    <col min="12" max="12" width="5.69921875" style="11" bestFit="1" customWidth="1"/>
    <col min="13" max="13" width="15.69921875" style="11" bestFit="1" customWidth="1"/>
    <col min="14" max="14" width="21.5" style="11" bestFit="1" customWidth="1"/>
    <col min="15" max="15" width="19.59765625" style="10" customWidth="1"/>
    <col min="16" max="16" width="11.796875" style="10" bestFit="1" customWidth="1"/>
    <col min="17" max="17" width="12" style="12" bestFit="1" customWidth="1"/>
    <col min="18" max="18" width="12" style="11" bestFit="1" customWidth="1"/>
    <col min="19" max="20" width="8.296875" style="11" bestFit="1" customWidth="1"/>
    <col min="21" max="21" width="15.69921875" style="11" bestFit="1" customWidth="1"/>
    <col min="22" max="22" width="8.296875" style="11" bestFit="1" customWidth="1"/>
    <col min="23" max="24" width="10.09765625" style="11" bestFit="1" customWidth="1"/>
    <col min="25" max="25" width="10" style="11" bestFit="1" customWidth="1"/>
    <col min="26" max="26" width="30.796875" style="13" customWidth="1"/>
    <col min="27" max="27" width="11.796875" style="13" bestFit="1" customWidth="1"/>
    <col min="28" max="28" width="10.09765625" style="9" bestFit="1" customWidth="1"/>
    <col min="29" max="29" width="10" style="10" bestFit="1" customWidth="1"/>
    <col min="30" max="30" width="50.09765625" style="10" bestFit="1" customWidth="1"/>
    <col min="31" max="31" width="10.19921875" style="10" bestFit="1" customWidth="1"/>
    <col min="32" max="33" width="13.796875" style="10" bestFit="1" customWidth="1"/>
    <col min="34" max="34" width="20" style="10" bestFit="1" customWidth="1"/>
    <col min="35" max="35" width="9.296875" style="10" bestFit="1" customWidth="1"/>
    <col min="36" max="36" width="8.296875" style="10" bestFit="1" customWidth="1"/>
    <col min="37" max="37" width="7.8984375" style="10" bestFit="1" customWidth="1"/>
    <col min="38" max="38" width="10.59765625" style="10" bestFit="1" customWidth="1"/>
    <col min="39" max="39" width="10.19921875" style="10" bestFit="1" customWidth="1"/>
    <col min="40" max="40" width="15.8984375" style="10" bestFit="1" customWidth="1"/>
    <col min="41" max="41" width="26.5" style="10" bestFit="1" customWidth="1"/>
    <col min="42" max="42" width="6.8984375" style="10" bestFit="1" customWidth="1"/>
    <col min="43" max="44" width="15" style="10" bestFit="1" customWidth="1"/>
    <col min="45" max="45" width="14.296875" style="10" bestFit="1" customWidth="1"/>
    <col min="46" max="46" width="15" style="10" bestFit="1" customWidth="1"/>
    <col min="47" max="47" width="13.69921875" style="10" bestFit="1" customWidth="1"/>
    <col min="48" max="48" width="9.09765625" style="10" bestFit="1" customWidth="1"/>
    <col min="49" max="49" width="10.5" style="10" bestFit="1" customWidth="1"/>
    <col min="50" max="50" width="15.5" style="10" customWidth="1"/>
    <col min="51" max="51" width="27.3984375" style="10" bestFit="1" customWidth="1"/>
    <col min="52" max="52" width="10.09765625" style="10" bestFit="1" customWidth="1"/>
    <col min="53" max="53" width="14.59765625" style="10" bestFit="1" customWidth="1"/>
    <col min="54" max="54" width="8.5" style="10" bestFit="1" customWidth="1"/>
    <col min="55" max="55" width="11.59765625" style="10" customWidth="1"/>
    <col min="56" max="56" width="11.69921875" style="10" customWidth="1"/>
    <col min="57" max="57" width="4.8984375" style="10" bestFit="1" customWidth="1"/>
    <col min="58" max="58" width="13.296875" style="10" bestFit="1" customWidth="1"/>
    <col min="59" max="59" width="8.296875" style="10" bestFit="1" customWidth="1"/>
    <col min="60" max="60" width="11.69921875" style="10" bestFit="1" customWidth="1"/>
    <col min="61" max="61" width="10.09765625" style="10" bestFit="1" customWidth="1"/>
    <col min="62" max="62" width="13.796875" style="10" bestFit="1" customWidth="1"/>
    <col min="63" max="63" width="8.296875" style="10" bestFit="1" customWidth="1"/>
    <col min="64" max="64" width="13.796875" style="10" bestFit="1" customWidth="1"/>
    <col min="65" max="65" width="15.69921875" style="10" bestFit="1" customWidth="1"/>
    <col min="66" max="66" width="40.69921875" style="10" bestFit="1" customWidth="1"/>
    <col min="67" max="67" width="10.09765625" style="10" bestFit="1" customWidth="1"/>
    <col min="68" max="68" width="11.8984375" style="10" bestFit="1" customWidth="1"/>
    <col min="69" max="70" width="8.09765625" style="10"/>
    <col min="71" max="71" width="6.59765625" style="10" bestFit="1" customWidth="1"/>
    <col min="72" max="72" width="14.296875" style="10" bestFit="1" customWidth="1"/>
    <col min="73" max="73" width="8.296875" style="10" bestFit="1" customWidth="1"/>
    <col min="74" max="75" width="11.69921875" style="10" bestFit="1" customWidth="1"/>
    <col min="76" max="76" width="8.09765625" style="10"/>
    <col min="77" max="77" width="12.5" style="10" bestFit="1" customWidth="1"/>
    <col min="78" max="16384" width="8.09765625" style="10"/>
  </cols>
  <sheetData>
    <row r="1" spans="1:78" s="7" customFormat="1" ht="25.5" customHeight="1">
      <c r="A1" s="1" t="s">
        <v>0</v>
      </c>
      <c r="B1" s="1" t="s">
        <v>1</v>
      </c>
      <c r="C1" s="1" t="s">
        <v>2</v>
      </c>
      <c r="D1" s="1" t="s">
        <v>3</v>
      </c>
      <c r="E1" s="2" t="s">
        <v>4</v>
      </c>
      <c r="F1" s="1" t="s">
        <v>5</v>
      </c>
      <c r="G1" s="1" t="s">
        <v>6</v>
      </c>
      <c r="H1" s="1" t="s">
        <v>7</v>
      </c>
      <c r="I1" s="2" t="s">
        <v>8</v>
      </c>
      <c r="J1" s="1" t="s">
        <v>9</v>
      </c>
      <c r="K1" s="1" t="s">
        <v>10</v>
      </c>
      <c r="L1" s="1" t="s">
        <v>11</v>
      </c>
      <c r="M1" s="1" t="s">
        <v>12</v>
      </c>
      <c r="N1" s="3" t="s">
        <v>13</v>
      </c>
      <c r="O1" s="3" t="s">
        <v>14</v>
      </c>
      <c r="P1" s="3" t="s">
        <v>15</v>
      </c>
      <c r="Q1" s="4" t="s">
        <v>16</v>
      </c>
      <c r="R1" s="4" t="s">
        <v>17</v>
      </c>
      <c r="S1" s="2" t="s">
        <v>18</v>
      </c>
      <c r="T1" s="2" t="s">
        <v>19</v>
      </c>
      <c r="U1" s="1" t="s">
        <v>20</v>
      </c>
      <c r="V1" s="1" t="s">
        <v>21</v>
      </c>
      <c r="W1" s="1" t="s">
        <v>22</v>
      </c>
      <c r="X1" s="1" t="s">
        <v>23</v>
      </c>
      <c r="Y1" s="1" t="s">
        <v>24</v>
      </c>
      <c r="Z1" s="2" t="s">
        <v>25</v>
      </c>
      <c r="AA1" s="1" t="s">
        <v>26</v>
      </c>
      <c r="AB1" s="1" t="s">
        <v>27</v>
      </c>
      <c r="AC1" s="5" t="s">
        <v>28</v>
      </c>
      <c r="AD1" s="5" t="s">
        <v>29</v>
      </c>
      <c r="AE1" s="5" t="s">
        <v>30</v>
      </c>
      <c r="AF1" s="5" t="s">
        <v>31</v>
      </c>
      <c r="AG1" s="5" t="s">
        <v>32</v>
      </c>
      <c r="AH1" s="5" t="s">
        <v>33</v>
      </c>
      <c r="AI1" s="5" t="s">
        <v>34</v>
      </c>
      <c r="AJ1" s="5" t="s">
        <v>35</v>
      </c>
      <c r="AK1" s="5" t="s">
        <v>36</v>
      </c>
      <c r="AL1" s="5" t="s">
        <v>37</v>
      </c>
      <c r="AM1" s="6" t="s">
        <v>38</v>
      </c>
      <c r="AN1" s="5" t="s">
        <v>39</v>
      </c>
      <c r="AO1" s="1" t="s">
        <v>40</v>
      </c>
      <c r="AP1" s="5" t="s">
        <v>41</v>
      </c>
      <c r="AQ1" s="5" t="s">
        <v>42</v>
      </c>
      <c r="AR1" s="5" t="s">
        <v>43</v>
      </c>
      <c r="AS1" s="5" t="s">
        <v>44</v>
      </c>
      <c r="AT1" s="5" t="s">
        <v>45</v>
      </c>
      <c r="AU1" s="5" t="s">
        <v>46</v>
      </c>
      <c r="AV1" s="5" t="s">
        <v>47</v>
      </c>
      <c r="AW1" s="5" t="s">
        <v>48</v>
      </c>
      <c r="AX1" s="5" t="s">
        <v>49</v>
      </c>
      <c r="AY1" s="5" t="s">
        <v>50</v>
      </c>
      <c r="AZ1" s="5" t="s">
        <v>51</v>
      </c>
      <c r="BA1" s="5" t="s">
        <v>52</v>
      </c>
      <c r="BB1" s="5" t="s">
        <v>53</v>
      </c>
      <c r="BC1" s="5" t="s">
        <v>54</v>
      </c>
      <c r="BD1" s="5" t="s">
        <v>55</v>
      </c>
      <c r="BE1" s="5" t="s">
        <v>56</v>
      </c>
      <c r="BF1" s="5" t="s">
        <v>57</v>
      </c>
      <c r="BG1" s="5" t="s">
        <v>58</v>
      </c>
      <c r="BH1" s="5" t="s">
        <v>59</v>
      </c>
      <c r="BI1" s="5" t="s">
        <v>60</v>
      </c>
      <c r="BJ1" s="5" t="s">
        <v>61</v>
      </c>
      <c r="BK1" s="5" t="s">
        <v>62</v>
      </c>
      <c r="BL1" s="5" t="s">
        <v>63</v>
      </c>
      <c r="BM1" s="5" t="s">
        <v>64</v>
      </c>
      <c r="BN1" s="5" t="s">
        <v>65</v>
      </c>
      <c r="BO1" s="5" t="s">
        <v>66</v>
      </c>
      <c r="BP1" s="5" t="s">
        <v>67</v>
      </c>
      <c r="BQ1" s="5" t="s">
        <v>68</v>
      </c>
      <c r="BR1" s="5" t="s">
        <v>69</v>
      </c>
      <c r="BS1" s="5" t="s">
        <v>70</v>
      </c>
      <c r="BT1" s="5" t="s">
        <v>71</v>
      </c>
      <c r="BU1" s="5" t="s">
        <v>72</v>
      </c>
      <c r="BV1" s="5" t="s">
        <v>73</v>
      </c>
      <c r="BW1" s="5" t="s">
        <v>74</v>
      </c>
      <c r="BX1" s="5" t="s">
        <v>75</v>
      </c>
      <c r="BY1" s="5" t="s">
        <v>76</v>
      </c>
      <c r="BZ1" s="5" t="s">
        <v>77</v>
      </c>
    </row>
    <row r="2" spans="1:78" s="8" customFormat="1" ht="291.60000000000002">
      <c r="A2" s="14" t="s">
        <v>78</v>
      </c>
      <c r="B2" s="15"/>
      <c r="C2" s="15" t="s">
        <v>79</v>
      </c>
      <c r="D2" s="16" t="s">
        <v>80</v>
      </c>
      <c r="E2" s="15" t="s">
        <v>82</v>
      </c>
      <c r="F2" s="15"/>
      <c r="G2" s="15"/>
      <c r="H2" s="15" t="s">
        <v>144</v>
      </c>
      <c r="I2" s="15" t="s">
        <v>83</v>
      </c>
      <c r="J2" s="15"/>
      <c r="K2" s="22" t="s">
        <v>93</v>
      </c>
      <c r="L2" s="17"/>
      <c r="M2" s="17"/>
      <c r="N2" s="15"/>
      <c r="O2" s="15"/>
      <c r="P2" s="15" t="s">
        <v>84</v>
      </c>
      <c r="Q2" s="18">
        <v>45677</v>
      </c>
      <c r="R2" s="18">
        <v>45677</v>
      </c>
      <c r="S2" s="19">
        <v>0.41666666666666669</v>
      </c>
      <c r="T2" s="19">
        <v>0.70833333333333337</v>
      </c>
      <c r="U2" s="15"/>
      <c r="V2" s="15"/>
      <c r="W2" s="15"/>
      <c r="X2" s="20"/>
      <c r="Y2" s="20"/>
      <c r="Z2" s="21" t="s">
        <v>143</v>
      </c>
      <c r="AA2" s="20"/>
      <c r="AB2" s="15"/>
      <c r="AC2" s="17"/>
      <c r="AD2" s="17"/>
      <c r="AE2" s="17"/>
      <c r="AF2" s="17"/>
      <c r="AG2" s="17"/>
      <c r="AH2" s="17"/>
      <c r="AI2" s="17"/>
      <c r="AJ2" s="17"/>
      <c r="AK2" s="17"/>
      <c r="AL2" s="17"/>
      <c r="AM2" s="17" t="s">
        <v>85</v>
      </c>
      <c r="AN2" s="17"/>
      <c r="AO2" s="14" t="s">
        <v>78</v>
      </c>
      <c r="AP2" s="17"/>
      <c r="AQ2" s="17" t="s">
        <v>81</v>
      </c>
      <c r="AR2" s="17" t="s">
        <v>161</v>
      </c>
      <c r="AS2" s="17" t="s">
        <v>156</v>
      </c>
      <c r="AT2" s="17"/>
      <c r="AU2" s="17"/>
      <c r="AV2" s="17">
        <v>32.5212</v>
      </c>
      <c r="AW2" s="17">
        <v>130.07329999999999</v>
      </c>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row>
    <row r="3" spans="1:78" ht="226.8">
      <c r="A3" s="14" t="s">
        <v>78</v>
      </c>
      <c r="B3" s="15"/>
      <c r="C3" s="15" t="s">
        <v>86</v>
      </c>
      <c r="D3" s="16" t="s">
        <v>80</v>
      </c>
      <c r="E3" s="15" t="s">
        <v>102</v>
      </c>
      <c r="F3" s="15"/>
      <c r="G3" s="15"/>
      <c r="H3" s="15" t="s">
        <v>146</v>
      </c>
      <c r="I3" s="15" t="s">
        <v>103</v>
      </c>
      <c r="J3" s="15"/>
      <c r="K3" s="22" t="s">
        <v>130</v>
      </c>
      <c r="L3" s="17"/>
      <c r="M3" s="17"/>
      <c r="N3" s="15"/>
      <c r="O3" s="15"/>
      <c r="P3" s="15" t="s">
        <v>88</v>
      </c>
      <c r="Q3" s="18">
        <v>45718</v>
      </c>
      <c r="R3" s="18">
        <v>45718</v>
      </c>
      <c r="S3" s="19">
        <v>0.41666666666666669</v>
      </c>
      <c r="T3" s="19">
        <v>0.4375</v>
      </c>
      <c r="U3" s="15"/>
      <c r="V3" s="15"/>
      <c r="W3" s="15"/>
      <c r="X3" s="20"/>
      <c r="Y3" s="20"/>
      <c r="Z3" s="21" t="s">
        <v>145</v>
      </c>
      <c r="AA3" s="20"/>
      <c r="AB3" s="15"/>
      <c r="AC3" s="17"/>
      <c r="AD3" s="17"/>
      <c r="AE3" s="17"/>
      <c r="AF3" s="17"/>
      <c r="AG3" s="17"/>
      <c r="AH3" s="17"/>
      <c r="AI3" s="17"/>
      <c r="AJ3" s="17"/>
      <c r="AK3" s="17"/>
      <c r="AL3" s="17"/>
      <c r="AM3" s="17" t="s">
        <v>104</v>
      </c>
      <c r="AN3" s="17"/>
      <c r="AO3" s="14" t="s">
        <v>78</v>
      </c>
      <c r="AP3" s="17"/>
      <c r="AQ3" s="17" t="s">
        <v>81</v>
      </c>
      <c r="AR3" s="17" t="s">
        <v>161</v>
      </c>
      <c r="AS3" s="17" t="s">
        <v>158</v>
      </c>
      <c r="AT3" s="17"/>
      <c r="AU3" s="17"/>
      <c r="AV3" s="17">
        <v>32.527799999999999</v>
      </c>
      <c r="AW3" s="17">
        <v>130.03319999999999</v>
      </c>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row>
    <row r="4" spans="1:78" ht="194.4">
      <c r="A4" s="14" t="s">
        <v>78</v>
      </c>
      <c r="B4" s="15"/>
      <c r="C4" s="15" t="s">
        <v>87</v>
      </c>
      <c r="D4" s="16" t="s">
        <v>80</v>
      </c>
      <c r="E4" s="15" t="s">
        <v>106</v>
      </c>
      <c r="F4" s="15"/>
      <c r="G4" s="15"/>
      <c r="H4" s="15" t="s">
        <v>148</v>
      </c>
      <c r="I4" s="15" t="s">
        <v>105</v>
      </c>
      <c r="J4" s="15"/>
      <c r="K4" s="22" t="s">
        <v>131</v>
      </c>
      <c r="L4" s="17"/>
      <c r="M4" s="17"/>
      <c r="N4" s="15"/>
      <c r="O4" s="15"/>
      <c r="P4" s="15" t="s">
        <v>90</v>
      </c>
      <c r="Q4" s="18">
        <v>45766</v>
      </c>
      <c r="R4" s="18">
        <v>45766</v>
      </c>
      <c r="S4" s="19">
        <v>0.39583333333333331</v>
      </c>
      <c r="T4" s="19">
        <v>0.60416666666666663</v>
      </c>
      <c r="U4" s="15" t="s">
        <v>164</v>
      </c>
      <c r="V4" s="15"/>
      <c r="W4" s="15"/>
      <c r="X4" s="20"/>
      <c r="Y4" s="20"/>
      <c r="Z4" s="21" t="s">
        <v>147</v>
      </c>
      <c r="AA4" s="20"/>
      <c r="AB4" s="15"/>
      <c r="AC4" s="17"/>
      <c r="AD4" s="17"/>
      <c r="AE4" s="17"/>
      <c r="AF4" s="17"/>
      <c r="AG4" s="17"/>
      <c r="AH4" s="17"/>
      <c r="AI4" s="17"/>
      <c r="AJ4" s="17"/>
      <c r="AK4" s="17"/>
      <c r="AL4" s="17"/>
      <c r="AM4" s="15" t="s">
        <v>106</v>
      </c>
      <c r="AN4" s="17"/>
      <c r="AO4" s="14" t="s">
        <v>78</v>
      </c>
      <c r="AP4" s="17"/>
      <c r="AQ4" s="17" t="s">
        <v>81</v>
      </c>
      <c r="AR4" s="17" t="s">
        <v>161</v>
      </c>
      <c r="AS4" s="17" t="s">
        <v>157</v>
      </c>
      <c r="AT4" s="17"/>
      <c r="AU4" s="17"/>
      <c r="AV4" s="17">
        <v>32.436799999999998</v>
      </c>
      <c r="AW4" s="17">
        <v>130.0838</v>
      </c>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row>
    <row r="5" spans="1:78" ht="210.6">
      <c r="A5" s="14" t="s">
        <v>78</v>
      </c>
      <c r="B5" s="15"/>
      <c r="C5" s="15" t="s">
        <v>89</v>
      </c>
      <c r="D5" s="16" t="s">
        <v>80</v>
      </c>
      <c r="E5" s="15" t="s">
        <v>107</v>
      </c>
      <c r="F5" s="15"/>
      <c r="G5" s="15"/>
      <c r="H5" s="15" t="s">
        <v>150</v>
      </c>
      <c r="I5" s="15" t="s">
        <v>108</v>
      </c>
      <c r="J5" s="15"/>
      <c r="K5" s="22" t="s">
        <v>132</v>
      </c>
      <c r="L5" s="17"/>
      <c r="M5" s="17"/>
      <c r="N5" s="15"/>
      <c r="O5" s="15"/>
      <c r="P5" s="15" t="s">
        <v>92</v>
      </c>
      <c r="Q5" s="18">
        <v>45779</v>
      </c>
      <c r="R5" s="18">
        <v>45783</v>
      </c>
      <c r="S5" s="19">
        <v>0.35416666666666669</v>
      </c>
      <c r="T5" s="19">
        <v>0.70833333333333337</v>
      </c>
      <c r="U5" s="15"/>
      <c r="V5" s="15"/>
      <c r="W5" s="15"/>
      <c r="X5" s="20"/>
      <c r="Y5" s="20"/>
      <c r="Z5" s="21" t="s">
        <v>149</v>
      </c>
      <c r="AA5" s="20"/>
      <c r="AB5" s="15"/>
      <c r="AC5" s="17"/>
      <c r="AD5" s="17"/>
      <c r="AE5" s="17"/>
      <c r="AF5" s="17"/>
      <c r="AG5" s="17"/>
      <c r="AH5" s="17" t="s">
        <v>142</v>
      </c>
      <c r="AI5" s="17"/>
      <c r="AJ5" s="17"/>
      <c r="AK5" s="17"/>
      <c r="AL5" s="17"/>
      <c r="AM5" s="17" t="s">
        <v>109</v>
      </c>
      <c r="AN5" s="17"/>
      <c r="AO5" s="14" t="s">
        <v>78</v>
      </c>
      <c r="AP5" s="17"/>
      <c r="AQ5" s="17" t="s">
        <v>81</v>
      </c>
      <c r="AR5" s="17" t="s">
        <v>161</v>
      </c>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row>
    <row r="6" spans="1:78" ht="64.8">
      <c r="A6" s="14" t="s">
        <v>78</v>
      </c>
      <c r="B6" s="15"/>
      <c r="C6" s="15" t="s">
        <v>91</v>
      </c>
      <c r="D6" s="16" t="s">
        <v>80</v>
      </c>
      <c r="E6" s="15" t="s">
        <v>110</v>
      </c>
      <c r="F6" s="15"/>
      <c r="G6" s="15"/>
      <c r="H6" s="15"/>
      <c r="I6" s="15" t="s">
        <v>111</v>
      </c>
      <c r="J6" s="15"/>
      <c r="K6" s="22" t="s">
        <v>133</v>
      </c>
      <c r="L6" s="17"/>
      <c r="M6" s="17"/>
      <c r="N6" s="15"/>
      <c r="O6" s="15"/>
      <c r="P6" s="15" t="s">
        <v>92</v>
      </c>
      <c r="Q6" s="18">
        <v>45781</v>
      </c>
      <c r="R6" s="18">
        <v>45781</v>
      </c>
      <c r="S6" s="19">
        <v>0.375</v>
      </c>
      <c r="T6" s="19">
        <v>0.66666666666666663</v>
      </c>
      <c r="U6" s="15"/>
      <c r="V6" s="15"/>
      <c r="W6" s="15"/>
      <c r="X6" s="20"/>
      <c r="Y6" s="20"/>
      <c r="Z6" s="21" t="s">
        <v>113</v>
      </c>
      <c r="AA6" s="20"/>
      <c r="AB6" s="15"/>
      <c r="AC6" s="17"/>
      <c r="AD6" s="17"/>
      <c r="AE6" s="17"/>
      <c r="AF6" s="17"/>
      <c r="AG6" s="17"/>
      <c r="AH6" s="17"/>
      <c r="AI6" s="17"/>
      <c r="AJ6" s="17"/>
      <c r="AK6" s="17"/>
      <c r="AL6" s="17"/>
      <c r="AM6" s="17" t="s">
        <v>112</v>
      </c>
      <c r="AN6" s="17"/>
      <c r="AO6" s="14" t="s">
        <v>78</v>
      </c>
      <c r="AP6" s="17"/>
      <c r="AQ6" s="17" t="s">
        <v>81</v>
      </c>
      <c r="AR6" s="17" t="s">
        <v>161</v>
      </c>
      <c r="AS6" s="17" t="s">
        <v>158</v>
      </c>
      <c r="AT6" s="17"/>
      <c r="AU6" s="17"/>
      <c r="AV6" s="17">
        <v>32.523099999999999</v>
      </c>
      <c r="AW6" s="17">
        <v>130.03489999999999</v>
      </c>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row>
    <row r="7" spans="1:78" ht="226.8">
      <c r="A7" s="14" t="s">
        <v>94</v>
      </c>
      <c r="B7" s="15"/>
      <c r="C7" s="15" t="s">
        <v>95</v>
      </c>
      <c r="D7" s="16" t="s">
        <v>80</v>
      </c>
      <c r="E7" s="15" t="s">
        <v>114</v>
      </c>
      <c r="F7" s="15"/>
      <c r="G7" s="15"/>
      <c r="H7" s="15" t="s">
        <v>152</v>
      </c>
      <c r="I7" s="15" t="s">
        <v>115</v>
      </c>
      <c r="J7" s="15"/>
      <c r="K7" s="22" t="s">
        <v>134</v>
      </c>
      <c r="L7" s="17"/>
      <c r="M7" s="17"/>
      <c r="N7" s="15"/>
      <c r="O7" s="15"/>
      <c r="P7" s="15" t="s">
        <v>97</v>
      </c>
      <c r="Q7" s="18">
        <v>45857</v>
      </c>
      <c r="R7" s="18">
        <v>45857</v>
      </c>
      <c r="S7" s="19">
        <v>0.70833333333333337</v>
      </c>
      <c r="T7" s="19">
        <v>0.85416666666666663</v>
      </c>
      <c r="U7" s="15"/>
      <c r="V7" s="15"/>
      <c r="W7" s="15"/>
      <c r="X7" s="20"/>
      <c r="Y7" s="20"/>
      <c r="Z7" s="21" t="s">
        <v>151</v>
      </c>
      <c r="AA7" s="20"/>
      <c r="AB7" s="15"/>
      <c r="AC7" s="17"/>
      <c r="AD7" s="17"/>
      <c r="AE7" s="17"/>
      <c r="AF7" s="17"/>
      <c r="AG7" s="17"/>
      <c r="AH7" s="17"/>
      <c r="AI7" s="17"/>
      <c r="AJ7" s="17"/>
      <c r="AK7" s="17"/>
      <c r="AL7" s="17"/>
      <c r="AM7" s="17" t="s">
        <v>117</v>
      </c>
      <c r="AN7" s="17"/>
      <c r="AO7" s="14" t="s">
        <v>78</v>
      </c>
      <c r="AP7" s="17"/>
      <c r="AQ7" s="17" t="s">
        <v>81</v>
      </c>
      <c r="AR7" s="17" t="s">
        <v>161</v>
      </c>
      <c r="AS7" s="17" t="s">
        <v>158</v>
      </c>
      <c r="AT7" s="17"/>
      <c r="AU7" s="17"/>
      <c r="AV7" s="17">
        <v>32.5229</v>
      </c>
      <c r="AW7" s="17">
        <v>130.03460000000001</v>
      </c>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row>
    <row r="8" spans="1:78" ht="226.8">
      <c r="A8" s="14" t="s">
        <v>94</v>
      </c>
      <c r="B8" s="15"/>
      <c r="C8" s="15" t="s">
        <v>96</v>
      </c>
      <c r="D8" s="16" t="s">
        <v>80</v>
      </c>
      <c r="E8" s="15" t="s">
        <v>140</v>
      </c>
      <c r="F8" s="15"/>
      <c r="G8" s="15"/>
      <c r="H8" s="15" t="s">
        <v>152</v>
      </c>
      <c r="I8" s="15" t="s">
        <v>141</v>
      </c>
      <c r="J8" s="15"/>
      <c r="K8" s="22" t="s">
        <v>134</v>
      </c>
      <c r="L8" s="17"/>
      <c r="M8" s="17"/>
      <c r="N8" s="15"/>
      <c r="O8" s="15"/>
      <c r="P8" s="15" t="s">
        <v>97</v>
      </c>
      <c r="Q8" s="18">
        <v>45858</v>
      </c>
      <c r="R8" s="18">
        <v>45858</v>
      </c>
      <c r="S8" s="19">
        <v>0.375</v>
      </c>
      <c r="T8" s="19">
        <v>0.5</v>
      </c>
      <c r="U8" s="15"/>
      <c r="V8" s="15"/>
      <c r="W8" s="15"/>
      <c r="X8" s="20"/>
      <c r="Y8" s="20"/>
      <c r="Z8" s="21" t="s">
        <v>151</v>
      </c>
      <c r="AA8" s="20"/>
      <c r="AB8" s="15"/>
      <c r="AC8" s="17"/>
      <c r="AD8" s="17"/>
      <c r="AE8" s="17"/>
      <c r="AF8" s="17"/>
      <c r="AG8" s="17"/>
      <c r="AH8" s="17"/>
      <c r="AI8" s="17"/>
      <c r="AJ8" s="17"/>
      <c r="AK8" s="17"/>
      <c r="AL8" s="17"/>
      <c r="AM8" s="17" t="s">
        <v>117</v>
      </c>
      <c r="AN8" s="17"/>
      <c r="AO8" s="14" t="s">
        <v>78</v>
      </c>
      <c r="AP8" s="17"/>
      <c r="AQ8" s="17" t="s">
        <v>81</v>
      </c>
      <c r="AR8" s="17" t="s">
        <v>161</v>
      </c>
      <c r="AS8" s="17" t="s">
        <v>158</v>
      </c>
      <c r="AT8" s="17"/>
      <c r="AU8" s="17"/>
      <c r="AV8" s="17">
        <v>32.526499999999999</v>
      </c>
      <c r="AW8" s="17">
        <v>130.03290000000001</v>
      </c>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row>
    <row r="9" spans="1:78" ht="356.4">
      <c r="A9" s="14" t="s">
        <v>94</v>
      </c>
      <c r="B9" s="15"/>
      <c r="C9" s="15" t="s">
        <v>98</v>
      </c>
      <c r="D9" s="16" t="s">
        <v>80</v>
      </c>
      <c r="E9" s="15" t="s">
        <v>118</v>
      </c>
      <c r="F9" s="15"/>
      <c r="G9" s="15"/>
      <c r="H9" s="15"/>
      <c r="I9" s="15" t="s">
        <v>119</v>
      </c>
      <c r="J9" s="15"/>
      <c r="K9" s="22" t="s">
        <v>135</v>
      </c>
      <c r="L9" s="17"/>
      <c r="M9" s="17"/>
      <c r="N9" s="15"/>
      <c r="O9" s="15"/>
      <c r="P9" s="15" t="s">
        <v>101</v>
      </c>
      <c r="Q9" s="18">
        <v>45939</v>
      </c>
      <c r="R9" s="18">
        <v>45943</v>
      </c>
      <c r="S9" s="19">
        <v>0.35416666666666669</v>
      </c>
      <c r="T9" s="19">
        <v>0.70833333333333337</v>
      </c>
      <c r="U9" s="15"/>
      <c r="V9" s="15"/>
      <c r="W9" s="15"/>
      <c r="X9" s="20"/>
      <c r="Y9" s="20"/>
      <c r="Z9" s="21" t="s">
        <v>120</v>
      </c>
      <c r="AA9" s="20"/>
      <c r="AB9" s="15"/>
      <c r="AC9" s="17"/>
      <c r="AD9" s="17"/>
      <c r="AE9" s="17"/>
      <c r="AF9" s="17"/>
      <c r="AG9" s="17"/>
      <c r="AH9" s="17" t="s">
        <v>142</v>
      </c>
      <c r="AI9" s="17"/>
      <c r="AJ9" s="17"/>
      <c r="AK9" s="17"/>
      <c r="AL9" s="17"/>
      <c r="AM9" s="17" t="s">
        <v>109</v>
      </c>
      <c r="AN9" s="17"/>
      <c r="AO9" s="14" t="s">
        <v>78</v>
      </c>
      <c r="AP9" s="17"/>
      <c r="AQ9" s="17" t="s">
        <v>81</v>
      </c>
      <c r="AR9" s="17" t="s">
        <v>161</v>
      </c>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row>
    <row r="10" spans="1:78" ht="162">
      <c r="A10" s="14" t="s">
        <v>94</v>
      </c>
      <c r="B10" s="15"/>
      <c r="C10" s="15" t="s">
        <v>99</v>
      </c>
      <c r="D10" s="16" t="s">
        <v>80</v>
      </c>
      <c r="E10" s="15" t="s">
        <v>121</v>
      </c>
      <c r="F10" s="15"/>
      <c r="G10" s="15"/>
      <c r="H10" s="15" t="s">
        <v>154</v>
      </c>
      <c r="I10" s="15" t="s">
        <v>122</v>
      </c>
      <c r="J10" s="15"/>
      <c r="K10" s="22" t="s">
        <v>136</v>
      </c>
      <c r="L10" s="17"/>
      <c r="M10" s="17"/>
      <c r="N10" s="15"/>
      <c r="O10" s="15"/>
      <c r="P10" s="15" t="s">
        <v>101</v>
      </c>
      <c r="Q10" s="18">
        <v>45956</v>
      </c>
      <c r="R10" s="18">
        <v>45956</v>
      </c>
      <c r="S10" s="19">
        <v>0.375</v>
      </c>
      <c r="T10" s="19">
        <v>0.70833333333333337</v>
      </c>
      <c r="U10" s="15"/>
      <c r="V10" s="15"/>
      <c r="W10" s="15"/>
      <c r="X10" s="20"/>
      <c r="Y10" s="20"/>
      <c r="Z10" s="21" t="s">
        <v>153</v>
      </c>
      <c r="AA10" s="20"/>
      <c r="AB10" s="15"/>
      <c r="AC10" s="17"/>
      <c r="AD10" s="17"/>
      <c r="AE10" s="17"/>
      <c r="AF10" s="17"/>
      <c r="AG10" s="17"/>
      <c r="AH10" s="17"/>
      <c r="AI10" s="17"/>
      <c r="AJ10" s="17"/>
      <c r="AK10" s="17"/>
      <c r="AL10" s="17"/>
      <c r="AM10" s="17" t="s">
        <v>116</v>
      </c>
      <c r="AN10" s="17"/>
      <c r="AO10" s="14" t="s">
        <v>78</v>
      </c>
      <c r="AP10" s="17"/>
      <c r="AQ10" s="17" t="s">
        <v>81</v>
      </c>
      <c r="AR10" s="17" t="s">
        <v>161</v>
      </c>
      <c r="AS10" s="17" t="s">
        <v>158</v>
      </c>
      <c r="AT10" s="17"/>
      <c r="AU10" s="17"/>
      <c r="AV10" s="17">
        <v>32.526499999999999</v>
      </c>
      <c r="AW10" s="17">
        <v>130.03290000000001</v>
      </c>
      <c r="AX10" s="17"/>
      <c r="AY10" s="17" t="s">
        <v>160</v>
      </c>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row>
    <row r="11" spans="1:78" ht="48.6">
      <c r="A11" s="14" t="s">
        <v>94</v>
      </c>
      <c r="B11" s="15"/>
      <c r="C11" s="15" t="s">
        <v>100</v>
      </c>
      <c r="D11" s="16" t="s">
        <v>80</v>
      </c>
      <c r="E11" s="15" t="s">
        <v>123</v>
      </c>
      <c r="F11" s="15"/>
      <c r="G11" s="15"/>
      <c r="H11" s="15"/>
      <c r="I11" s="15" t="s">
        <v>124</v>
      </c>
      <c r="J11" s="15"/>
      <c r="K11" s="22" t="s">
        <v>137</v>
      </c>
      <c r="L11" s="17"/>
      <c r="M11" s="17"/>
      <c r="N11" s="15"/>
      <c r="O11" s="15"/>
      <c r="P11" s="15" t="s">
        <v>125</v>
      </c>
      <c r="Q11" s="18">
        <v>45962</v>
      </c>
      <c r="R11" s="18">
        <v>45962</v>
      </c>
      <c r="S11" s="19">
        <v>0.60416666666666663</v>
      </c>
      <c r="T11" s="19">
        <v>0.75</v>
      </c>
      <c r="U11" s="15"/>
      <c r="V11" s="15"/>
      <c r="W11" s="15"/>
      <c r="X11" s="20"/>
      <c r="Y11" s="20"/>
      <c r="Z11" s="21" t="s">
        <v>126</v>
      </c>
      <c r="AA11" s="20"/>
      <c r="AB11" s="15"/>
      <c r="AC11" s="17"/>
      <c r="AD11" s="17"/>
      <c r="AE11" s="17"/>
      <c r="AF11" s="17"/>
      <c r="AG11" s="17"/>
      <c r="AH11" s="17"/>
      <c r="AI11" s="17"/>
      <c r="AJ11" s="17"/>
      <c r="AK11" s="17"/>
      <c r="AL11" s="17"/>
      <c r="AM11" s="17" t="s">
        <v>127</v>
      </c>
      <c r="AN11" s="17"/>
      <c r="AO11" s="14" t="s">
        <v>78</v>
      </c>
      <c r="AP11" s="17"/>
      <c r="AQ11" s="17" t="s">
        <v>81</v>
      </c>
      <c r="AR11" s="17" t="s">
        <v>161</v>
      </c>
      <c r="AS11" s="17"/>
      <c r="AT11" s="17"/>
      <c r="AU11" s="17"/>
      <c r="AV11" s="17">
        <v>32.502800000000001</v>
      </c>
      <c r="AW11" s="17">
        <v>130.0538</v>
      </c>
      <c r="AX11" s="17"/>
      <c r="AY11" s="17" t="s">
        <v>159</v>
      </c>
      <c r="AZ11" s="17"/>
      <c r="BA11" s="17"/>
      <c r="BB11" s="17"/>
      <c r="BC11" s="17"/>
      <c r="BD11" s="17"/>
      <c r="BE11" s="17"/>
      <c r="BF11" s="17"/>
      <c r="BG11" s="17"/>
      <c r="BH11" s="17"/>
      <c r="BI11" s="17"/>
      <c r="BJ11" s="17"/>
      <c r="BK11" s="17"/>
      <c r="BL11" s="17"/>
      <c r="BM11" s="17"/>
      <c r="BN11" s="17" t="s">
        <v>155</v>
      </c>
      <c r="BO11" s="17"/>
      <c r="BP11" s="17"/>
      <c r="BQ11" s="17"/>
      <c r="BR11" s="17"/>
      <c r="BS11" s="17"/>
      <c r="BT11" s="17"/>
      <c r="BU11" s="17"/>
      <c r="BV11" s="17"/>
      <c r="BW11" s="17"/>
      <c r="BX11" s="17"/>
      <c r="BY11" s="17"/>
      <c r="BZ11" s="17"/>
    </row>
    <row r="12" spans="1:78" ht="48.6">
      <c r="A12" s="14" t="s">
        <v>94</v>
      </c>
      <c r="B12" s="15"/>
      <c r="C12" s="15" t="s">
        <v>139</v>
      </c>
      <c r="D12" s="16" t="s">
        <v>80</v>
      </c>
      <c r="E12" s="15" t="s">
        <v>162</v>
      </c>
      <c r="F12" s="15"/>
      <c r="G12" s="15"/>
      <c r="H12" s="15"/>
      <c r="I12" s="15" t="s">
        <v>163</v>
      </c>
      <c r="J12" s="15"/>
      <c r="K12" s="22" t="s">
        <v>138</v>
      </c>
      <c r="L12" s="17"/>
      <c r="M12" s="17"/>
      <c r="N12" s="15"/>
      <c r="O12" s="15"/>
      <c r="P12" s="15" t="s">
        <v>125</v>
      </c>
      <c r="Q12" s="18">
        <v>45977</v>
      </c>
      <c r="R12" s="18">
        <v>45977</v>
      </c>
      <c r="S12" s="19">
        <v>0.39583333333333331</v>
      </c>
      <c r="T12" s="19">
        <v>0.60416666666666663</v>
      </c>
      <c r="U12" s="15"/>
      <c r="V12" s="15"/>
      <c r="W12" s="15"/>
      <c r="X12" s="20"/>
      <c r="Y12" s="20"/>
      <c r="Z12" s="21" t="s">
        <v>128</v>
      </c>
      <c r="AA12" s="20"/>
      <c r="AB12" s="15"/>
      <c r="AC12" s="17"/>
      <c r="AD12" s="17"/>
      <c r="AE12" s="17"/>
      <c r="AF12" s="17"/>
      <c r="AG12" s="17"/>
      <c r="AH12" s="17"/>
      <c r="AI12" s="17"/>
      <c r="AJ12" s="17"/>
      <c r="AK12" s="17"/>
      <c r="AL12" s="17"/>
      <c r="AM12" s="17" t="s">
        <v>129</v>
      </c>
      <c r="AN12" s="17"/>
      <c r="AO12" s="14" t="s">
        <v>78</v>
      </c>
      <c r="AP12" s="17"/>
      <c r="AQ12" s="17" t="s">
        <v>81</v>
      </c>
      <c r="AR12" s="17" t="s">
        <v>161</v>
      </c>
      <c r="AS12" s="17" t="s">
        <v>157</v>
      </c>
      <c r="AT12" s="17"/>
      <c r="AU12" s="17"/>
      <c r="AV12" s="17">
        <v>32.436799999999998</v>
      </c>
      <c r="AW12" s="17">
        <v>130.0838</v>
      </c>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row>
  </sheetData>
  <dataConsolidate/>
  <phoneticPr fontId="3"/>
  <dataValidations count="6">
    <dataValidation type="textLength" allowBlank="1" showInputMessage="1" showErrorMessage="1" errorTitle="桁数不正" error="4桁～5桁の半角数字で入力をしてください。" sqref="H13:I1048576" xr:uid="{8F200561-37E2-472B-84E3-327B37F9CCFF}">
      <formula1>4</formula1>
      <formula2>5</formula2>
    </dataValidation>
    <dataValidation type="textLength" allowBlank="1" showInputMessage="1" showErrorMessage="1" errorTitle="内容不正" error="11桁～13桁の半角数字で、半角スペース区切りで入力をしてください。" sqref="Q13:Q1048576" xr:uid="{A309F580-75E0-45E0-A070-FAE6D5AE8B0D}">
      <formula1>11</formula1>
      <formula2>13</formula2>
    </dataValidation>
    <dataValidation type="textLength" operator="equal" allowBlank="1" showInputMessage="1" showErrorMessage="1" errorTitle="桁数不正" error="13桁の半角数字で入力をしてください。" sqref="W13:W1048576" xr:uid="{092F45A7-96A9-4366-BD69-70B954D6459E}">
      <formula1>13</formula1>
    </dataValidation>
    <dataValidation type="time" allowBlank="1" showInputMessage="1" showErrorMessage="1" errorTitle="内容不正" error="00:00～23:59の範囲で入力をしてください。" sqref="Z13:AA1048576" xr:uid="{79150323-C30A-497E-A62C-4E8AE4C28C94}">
      <formula1>0</formula1>
      <formula2>0.999305555555556</formula2>
    </dataValidation>
    <dataValidation type="textLength" operator="equal" allowBlank="1" showInputMessage="1" showErrorMessage="1" errorTitle="桁数不正" error="6桁の半角数字で入力をしてください。" sqref="A13:A1048576" xr:uid="{72105A8B-4705-41BB-83CB-C59586A17F26}">
      <formula1>6</formula1>
    </dataValidation>
    <dataValidation type="textLength" operator="equal" allowBlank="1" showInputMessage="1" showErrorMessage="1" errorTitle="桁数不正" error="10桁の半角数字で入力をしてください。" sqref="B13:B1048576" xr:uid="{41E755BB-DF81-4976-A6D0-53AF0379D57F}">
      <formula1>10</formula1>
    </dataValidation>
  </dataValidations>
  <hyperlinks>
    <hyperlink ref="K2" r:id="rId1" xr:uid="{1CCDB7A6-E2A9-40EE-8C37-B6EED6400302}"/>
    <hyperlink ref="K3" r:id="rId2" xr:uid="{341F671D-8112-4621-A115-DC1D87BC0709}"/>
    <hyperlink ref="K4" r:id="rId3" xr:uid="{95594D4D-4DD9-4D03-9EEB-781468D22B60}"/>
    <hyperlink ref="K5" r:id="rId4" xr:uid="{255E9B9B-5095-4A0E-A0A8-0487A3037E19}"/>
    <hyperlink ref="K6" r:id="rId5" xr:uid="{8F9202B5-7DFD-49E5-A241-EBA9CB267D01}"/>
    <hyperlink ref="K7" r:id="rId6" xr:uid="{EEBB3E8A-6F1A-486D-89BF-207C1B3D305E}"/>
    <hyperlink ref="K9" r:id="rId7" xr:uid="{E79302BE-B260-4331-A283-CDF516623684}"/>
    <hyperlink ref="K10" r:id="rId8" xr:uid="{16733CF5-0771-440C-8329-78C7176B110E}"/>
    <hyperlink ref="K11" r:id="rId9" xr:uid="{6AC5A6BD-10AD-49E3-AC3B-94FD64DBF90C}"/>
    <hyperlink ref="K12" r:id="rId10" xr:uid="{AAE0EF6B-B718-468B-AE00-F332C6914C6B}"/>
    <hyperlink ref="K8" r:id="rId11" xr:uid="{D25FCB08-E696-48C4-85B2-2BB3B17CEDAD}"/>
  </hyperlinks>
  <pageMargins left="0.23622047244094491" right="0.23622047244094491" top="0.74803149606299213" bottom="0.74803149606299213" header="0.31496062992125984" footer="0.31496062992125984"/>
  <pageSetup paperSize="9" scale="12" fitToHeight="0" orientation="landscape" cellComments="asDisplayed"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12.イベント一覧</vt:lpstr>
      <vt:lpstr>'12.イベント一覧'!Print_Area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intra153</dc:creator>
  <cp:lastModifiedBy>intra153</cp:lastModifiedBy>
  <dcterms:created xsi:type="dcterms:W3CDTF">2025-12-16T00:40:56Z</dcterms:created>
  <dcterms:modified xsi:type="dcterms:W3CDTF">2026-01-13T00:28:58Z</dcterms:modified>
</cp:coreProperties>
</file>